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kf2023.sharepoint.com/sites/project_development/Megosztott dokumentumok/Továbbadott támogatások/06_KOMPLEX 18-24/01 PLX FELHÍVÁS 2021-1/PLX 2.forduló PÁLYÁZATI CSOMAG/"/>
    </mc:Choice>
  </mc:AlternateContent>
  <xr:revisionPtr revIDLastSave="9" documentId="13_ncr:1_{163EA44B-97D1-164E-AF7E-FECC8F315999}" xr6:coauthVersionLast="47" xr6:coauthVersionMax="47" xr10:uidLastSave="{79CC00BA-7E53-4CC3-854F-9B733D409C95}"/>
  <bookViews>
    <workbookView xWindow="-110" yWindow="-110" windowWidth="19420" windowHeight="10420" xr2:uid="{3ECE2162-A7B0-F046-A275-2044B0A170E5}"/>
  </bookViews>
  <sheets>
    <sheet name="Kommunikáció" sheetId="1" r:id="rId1"/>
    <sheet name="Horizontális" sheetId="2" r:id="rId2"/>
  </sheets>
  <externalReferences>
    <externalReference r:id="rId3"/>
  </externalReferences>
  <definedNames>
    <definedName name="_xlnm._FilterDatabase" localSheetId="1" hidden="1">Horizontális!$B$1:$D$4</definedName>
    <definedName name="_xlnm._FilterDatabase" localSheetId="0" hidden="1">Kommunikáció!$C$2:$C$35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2" l="1"/>
  <c r="D3" i="2"/>
</calcChain>
</file>

<file path=xl/sharedStrings.xml><?xml version="1.0" encoding="utf-8"?>
<sst xmlns="http://schemas.openxmlformats.org/spreadsheetml/2006/main" count="201" uniqueCount="175">
  <si>
    <t>itt kell elindítani a szűrést</t>
  </si>
  <si>
    <t>Pályázó szervezet neve:</t>
  </si>
  <si>
    <t>x</t>
  </si>
  <si>
    <t>Projekt címe:</t>
  </si>
  <si>
    <t>Igényelt támogatás összege:</t>
  </si>
  <si>
    <t>A kommunikációs kézikönyv segítségével állítsa össze a saját tervét, X jelet választva minden megvalósuló kommunikációs tevékenységhez és N/R jelet az összes többihez. Nyomtatás előtt szűrje le a lapt a C-oszlopba beállított lenyíló jellel.</t>
  </si>
  <si>
    <t>TEVÉKENYSÉGEK</t>
  </si>
  <si>
    <t>kifejéts, indolás - jelölje, ha EKF-kommunikációs csapattal közösen valósul meg</t>
  </si>
  <si>
    <t xml:space="preserve"> Tervezési szakasz</t>
  </si>
  <si>
    <t>Kommunikációs terv</t>
  </si>
  <si>
    <t>Online eszközök</t>
  </si>
  <si>
    <t>Website (min. külön aloldal a programnak)</t>
  </si>
  <si>
    <t>Saját közösségmédia oldal és tartalmak</t>
  </si>
  <si>
    <t>Közösségimédia és kereső felületeken futó hirdetések</t>
  </si>
  <si>
    <t>Banner kötelező</t>
  </si>
  <si>
    <t>Tartalomdokumentáció, archiválás</t>
  </si>
  <si>
    <t>Fotók</t>
  </si>
  <si>
    <t>Videó</t>
  </si>
  <si>
    <t>Szöveges beszámoló tartalmak</t>
  </si>
  <si>
    <t>Kiadvány / album</t>
  </si>
  <si>
    <t>PR-kommunikáció</t>
  </si>
  <si>
    <t>Sajtóközlemény / sajtóhír</t>
  </si>
  <si>
    <t>Sajtótájékoztató</t>
  </si>
  <si>
    <t>Klasszikus reklámeszközök</t>
  </si>
  <si>
    <t>Sajtóhirdetés</t>
  </si>
  <si>
    <t>Közterületi reklám</t>
  </si>
  <si>
    <t>TV reklám</t>
  </si>
  <si>
    <t>Rádió reklám</t>
  </si>
  <si>
    <t>Moilno</t>
  </si>
  <si>
    <t>Roll-up</t>
  </si>
  <si>
    <t>Fotó fal</t>
  </si>
  <si>
    <t>Zászló</t>
  </si>
  <si>
    <t>Pulpitus</t>
  </si>
  <si>
    <t>Megállítótábla</t>
  </si>
  <si>
    <t>Asztali zászló, világító kocka</t>
  </si>
  <si>
    <t>A kitöltés után erre a kis lenyíló jelre kattintva lehet a szűrést elvégezni. Csak az X-jelekre kell szűrni.</t>
  </si>
  <si>
    <t>X</t>
  </si>
  <si>
    <t>A C-oszlopban a lenyíló jelek közül válasszon X jelet minden megvalósuló tevékenységhez és N/R jelzést az összes többi cellába.
Ha sz egyéb mezőkbe szeretne írni, ott is előbb válasszon X jelet, majd a D oszlop cellájába tud írni. Ha kész, akkor az X jelekre leszűrve a lapot kell kinyomtatni és aláírni.</t>
  </si>
  <si>
    <t>Minden projekt</t>
  </si>
  <si>
    <t>0.1.</t>
  </si>
  <si>
    <t>Horizontális célokért felelős személy</t>
  </si>
  <si>
    <t>0.2.</t>
  </si>
  <si>
    <t>Horizontális célok megvalósításának kommunikációja</t>
  </si>
  <si>
    <t>Esemény specifikus programok</t>
  </si>
  <si>
    <t>1.</t>
  </si>
  <si>
    <t>Látogatóbarát Eszközök</t>
  </si>
  <si>
    <t>Megközelítés, Tájékozódás</t>
  </si>
  <si>
    <t>1.1.</t>
  </si>
  <si>
    <t>helyszín megközelítéséről leírás magyar és angol nyelven</t>
  </si>
  <si>
    <t>rendezvényhez tartozó online felületen</t>
  </si>
  <si>
    <t>1.2.</t>
  </si>
  <si>
    <t>speciális támogatás igénylésére lehetőség/felület</t>
  </si>
  <si>
    <t>1.3.</t>
  </si>
  <si>
    <t>plakátok, jelző táblák könnyen érthető kommunikációval (KÉK), ikonokkal ellátva, alacsonyan elhelyezve, angol és magyar nyelven</t>
  </si>
  <si>
    <t>1.4.</t>
  </si>
  <si>
    <t>eszközök igénybevétele a helyszín akadálymentes megközelíthetőségének biztosítására</t>
  </si>
  <si>
    <t>Ha infrastruktúrálisan vagy akadálymentesítő eszköz hiányában nem megoldható, akkor segíő személyzetet kell alkalmazni, akik támogatják a rendezvényre jutást.
kerekesszékeseknek kialakított kisbusz / mobil rámpák / kapaszkodók / vak vezető csíkok</t>
  </si>
  <si>
    <t>1.5.</t>
  </si>
  <si>
    <t>megközelíthetően (alacsonyan / jól láthatóan) elhelyezett büfé és információs pultok</t>
  </si>
  <si>
    <t>Helyszíni előírások</t>
  </si>
  <si>
    <t>1.6.</t>
  </si>
  <si>
    <t>akadálymentes WC</t>
  </si>
  <si>
    <t>1.7.</t>
  </si>
  <si>
    <t>külön hely biztosítása kerekesszékkel, járássegítő eszközzel érkezők és kísérőik számára</t>
  </si>
  <si>
    <t>1.8.</t>
  </si>
  <si>
    <t>önkéntesek, személyzet felkészítése a speciális igényekkel érkező vendégek fogadására</t>
  </si>
  <si>
    <t>Érthetőség</t>
  </si>
  <si>
    <t>1.9.</t>
  </si>
  <si>
    <t>akadálymentesítő WIDGET használata a honlapon</t>
  </si>
  <si>
    <t>1.10.</t>
  </si>
  <si>
    <t>angol nyelvű írásos anyagok</t>
  </si>
  <si>
    <t>Esemény jellegétől függően, szóróanyagok, kiadványok.</t>
  </si>
  <si>
    <t>1.11.</t>
  </si>
  <si>
    <t>videok feliratozása magyar és angol nyelven (protokoll eseményekről)</t>
  </si>
  <si>
    <t>Sajtó-, nyitó és záró eseményekről készült, vagy promóciós videók feliratozása vagy tartalmának szöveges leírása.</t>
  </si>
  <si>
    <t>1.12.</t>
  </si>
  <si>
    <t>jelnyelvi és/vagy idegen nyelvi tolmács (protokoll eseményeken)</t>
  </si>
  <si>
    <t>Jelnyelvi és angol nyelvű tolmács használata: nyitó és záró eseményeken. Sajtótájékoztatón a tolmács szolgáltatás kiváltható utólagos video feliratozással.</t>
  </si>
  <si>
    <t>1.13.</t>
  </si>
  <si>
    <t>tolmácskészülék (protokoll eseményeken)</t>
  </si>
  <si>
    <t>1.14.</t>
  </si>
  <si>
    <t>feliratozás (filmvetítéskor)</t>
  </si>
  <si>
    <t>filmes rendezvények esetén a filmek legalább 50%-a angol és vagy magyar nyelvű felirattal ellátva</t>
  </si>
  <si>
    <t>1.15.</t>
  </si>
  <si>
    <t>audio narráció</t>
  </si>
  <si>
    <t>nagyobb szabású eseményeken kötelező, vagy felmerülő igény esetén kötelező</t>
  </si>
  <si>
    <t>1.16.</t>
  </si>
  <si>
    <t>makettek (tapintható tárgyak)</t>
  </si>
  <si>
    <t>esemény jellegétől függően</t>
  </si>
  <si>
    <t>1.17.</t>
  </si>
  <si>
    <t>Egyéb Látogatóbarát öteltek:</t>
  </si>
  <si>
    <t xml:space="preserve">1.18. </t>
  </si>
  <si>
    <t>Irreleváns eszközök / indoklás:</t>
  </si>
  <si>
    <t xml:space="preserve">2. </t>
  </si>
  <si>
    <t>Gyerekbarát eszközök</t>
  </si>
  <si>
    <t>2.1.</t>
  </si>
  <si>
    <t>plakátok, jelzőtáblák rajzokkal, ikonokkal ellátva, alacsonyan elhelyezve;</t>
  </si>
  <si>
    <t>2.2.</t>
  </si>
  <si>
    <t>eszközök igénybevétele a helyszín akadálymentes megközelíthetőségének biztosítására babakocsival érkezőknek</t>
  </si>
  <si>
    <t>nehezen megközelíthető helyek esetében</t>
  </si>
  <si>
    <t>2.3.</t>
  </si>
  <si>
    <t>családi WC, pelenkázó; külön szoptatásra alkalmas helyiség</t>
  </si>
  <si>
    <t>2.4.</t>
  </si>
  <si>
    <t>babakocsi tárolására hely (felügyelettel)</t>
  </si>
  <si>
    <t>2.5.</t>
  </si>
  <si>
    <t>fültok, zajtompító eszköz alkalmazása, magas zajjal járó eseményeken</t>
  </si>
  <si>
    <t>2.6.</t>
  </si>
  <si>
    <t>külön hely biztosítása családok számára</t>
  </si>
  <si>
    <t>ivóvízzel, árnyékkal, padokkal, pihenőhellyel, csomagtárolóval</t>
  </si>
  <si>
    <t>Érthetőség, elérhetőség</t>
  </si>
  <si>
    <t>2.7.</t>
  </si>
  <si>
    <t>fellépők / kukucskáló lyukak / átlátható plexik</t>
  </si>
  <si>
    <t>2.8.</t>
  </si>
  <si>
    <t>makettek (tapintható tárgyak), eszközök kipróbálására lehetőség</t>
  </si>
  <si>
    <t>2.9.</t>
  </si>
  <si>
    <t>gyermek étlap; gyermek program leírás, gyerek térkép</t>
  </si>
  <si>
    <t>2.10.</t>
  </si>
  <si>
    <t>Egyéb Gyerekbarát öteltek:</t>
  </si>
  <si>
    <t>2.11.</t>
  </si>
  <si>
    <t xml:space="preserve">3. </t>
  </si>
  <si>
    <t>Fenntarthatósági eszközök</t>
  </si>
  <si>
    <t>3.1.</t>
  </si>
  <si>
    <t>Fenntarthatósági  intézkedések koordinálása</t>
  </si>
  <si>
    <t>3.2.</t>
  </si>
  <si>
    <t>Hulladék megelőzés</t>
  </si>
  <si>
    <t>3.3.</t>
  </si>
  <si>
    <t>A rendezvény területének megóvása</t>
  </si>
  <si>
    <t>3.4.</t>
  </si>
  <si>
    <t>Adatszolgáltatás</t>
  </si>
  <si>
    <t>500 fő feletti rendezvény esetén konzultáció a Támogató fenntarthatóságért felelős munkatársával</t>
  </si>
  <si>
    <t>3.5.</t>
  </si>
  <si>
    <t>Közösségi közlekedés kommunikálása</t>
  </si>
  <si>
    <t>3.6.</t>
  </si>
  <si>
    <t>Szelektív hulladékgyűjtés*</t>
  </si>
  <si>
    <t>*500 fő feletti rendezvény esetén</t>
  </si>
  <si>
    <t>3.7.</t>
  </si>
  <si>
    <t>Ingyenes ivóvíz biztosítása a látogatók számára**</t>
  </si>
  <si>
    <t>**3 órát meghaladó rendezvény esetén</t>
  </si>
  <si>
    <t>3.8.</t>
  </si>
  <si>
    <t>Mosható poharak használata</t>
  </si>
  <si>
    <t>3.9.</t>
  </si>
  <si>
    <t>Étkeztetés megszervezése</t>
  </si>
  <si>
    <t>3.10.</t>
  </si>
  <si>
    <t>Papír és textil termékek gyártása, beszerzése</t>
  </si>
  <si>
    <t>3.11.</t>
  </si>
  <si>
    <t>Környezetbarát tisztítószerek használata</t>
  </si>
  <si>
    <t>3.12.</t>
  </si>
  <si>
    <t>Egyéb Fenntarthatósági öteltek:</t>
  </si>
  <si>
    <t>3.13.</t>
  </si>
  <si>
    <t xml:space="preserve">4. </t>
  </si>
  <si>
    <t>Önkéntesség</t>
  </si>
  <si>
    <t>4.1.</t>
  </si>
  <si>
    <t>Önkéntesek foglalkoztatása</t>
  </si>
  <si>
    <t>4.2.</t>
  </si>
  <si>
    <t>Önkéntesek képzése, felkészítése a tevékenység ellátására</t>
  </si>
  <si>
    <t>4.3.</t>
  </si>
  <si>
    <t>Külső önkéntesek foglalkoztatása toborzás után, akik nem tartoznak a szervezethez</t>
  </si>
  <si>
    <t>4.4.</t>
  </si>
  <si>
    <t>Önkéntesek jutalmazása (motivációs eszközök) a törvény által előírtakon túl</t>
  </si>
  <si>
    <t>4.5.</t>
  </si>
  <si>
    <t>Önkéntes koordinátor</t>
  </si>
  <si>
    <t>4.6.</t>
  </si>
  <si>
    <t>EKF horizontális céljainak elérése érdekében, speciálisan képzett önkéntesek foglalkoztatása (látogatóbarát, gyerekbarát, fenntarthatóság)</t>
  </si>
  <si>
    <t>4.7.</t>
  </si>
  <si>
    <t>Önkéntesek tevékenységéről és élményeiről beszámoló (blog, vlog, post stb.) készítése</t>
  </si>
  <si>
    <t>4.8.</t>
  </si>
  <si>
    <t>Önkéntes közösség építése-az önkéntes csapat hosszú-távú fenntartása céljából</t>
  </si>
  <si>
    <t>4.9.</t>
  </si>
  <si>
    <t>Külföldi (idegen-ajkú) önkéntesek fogadása</t>
  </si>
  <si>
    <t>4.10.</t>
  </si>
  <si>
    <t>Egyéb Önkéstességgel kapcsolatos ötletek:</t>
  </si>
  <si>
    <t>4.11.</t>
  </si>
  <si>
    <t>Kelt:</t>
  </si>
  <si>
    <t>………………………………………..</t>
  </si>
  <si>
    <t>cégszerű aláírás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</si>
</sst>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charset val="238"/>
      <scheme val="minor"/>
    </font>
    <font>
      <i/>
      <sz val="9"/>
      <color theme="5"/>
      <name val="Calibri"/>
      <family val="2"/>
      <scheme val="minor"/>
    </font>
    <font>
      <b/>
      <sz val="9"/>
      <name val="IBM Plex Sans Medium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9"/>
      <color theme="0"/>
      <name val="IBM Plex Sans Medium"/>
      <family val="2"/>
      <charset val="238"/>
    </font>
    <font>
      <b/>
      <sz val="9"/>
      <color rgb="FF000000"/>
      <name val="IBM Plex Sans Medium"/>
      <family val="2"/>
      <charset val="238"/>
    </font>
    <font>
      <sz val="9"/>
      <color rgb="FF000000"/>
      <name val="IBM Plex Sans Medium"/>
      <family val="2"/>
      <charset val="238"/>
    </font>
    <font>
      <sz val="9"/>
      <color theme="2"/>
      <name val="IBM Plex Sans Medium"/>
      <family val="2"/>
      <charset val="238"/>
    </font>
    <font>
      <sz val="9"/>
      <color theme="0"/>
      <name val="IBM Plex Sans Medium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IBM Plex Sans Medium"/>
      <family val="2"/>
      <charset val="238"/>
    </font>
    <font>
      <sz val="9"/>
      <name val="IBM Plex Sans Medium"/>
      <family val="2"/>
      <charset val="238"/>
    </font>
    <font>
      <b/>
      <sz val="9"/>
      <color rgb="FF2D427D"/>
      <name val="IBM Plex Sans Medium"/>
      <family val="2"/>
      <charset val="238"/>
    </font>
    <font>
      <b/>
      <sz val="9"/>
      <color theme="2"/>
      <name val="IBM Plex Sans Medium"/>
      <family val="2"/>
      <charset val="238"/>
    </font>
    <font>
      <sz val="9"/>
      <color theme="0" tint="-0.249977111117893"/>
      <name val="IBM Plex Sans Medium"/>
      <family val="2"/>
      <charset val="238"/>
    </font>
    <font>
      <b/>
      <sz val="9"/>
      <color rgb="FFFA8273"/>
      <name val="IBM Plex Sans Medium"/>
      <family val="2"/>
      <charset val="238"/>
    </font>
    <font>
      <b/>
      <sz val="9"/>
      <color theme="1"/>
      <name val="IBM Plex Sans Medium"/>
      <family val="2"/>
      <charset val="238"/>
    </font>
    <font>
      <b/>
      <sz val="9"/>
      <color rgb="FF0F6446"/>
      <name val="IBM Plex Sans Medium"/>
      <family val="2"/>
      <charset val="238"/>
    </font>
    <font>
      <b/>
      <sz val="9"/>
      <color rgb="FF0A1E5A"/>
      <name val="IBM Plex Sans Medium"/>
      <family val="2"/>
      <charset val="238"/>
    </font>
    <font>
      <b/>
      <sz val="9"/>
      <color rgb="FFF5E687"/>
      <name val="IBM Plex Sans Medium"/>
      <family val="2"/>
      <charset val="238"/>
    </font>
    <font>
      <sz val="11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6F5F5"/>
        <bgColor indexed="64"/>
      </patternFill>
    </fill>
    <fill>
      <patternFill patternType="solid">
        <fgColor rgb="FF2D427D"/>
        <bgColor indexed="64"/>
      </patternFill>
    </fill>
    <fill>
      <patternFill patternType="solid">
        <fgColor rgb="FFFA8273"/>
        <bgColor indexed="64"/>
      </patternFill>
    </fill>
    <fill>
      <patternFill patternType="solid">
        <fgColor rgb="FF0F6446"/>
        <bgColor indexed="64"/>
      </patternFill>
    </fill>
    <fill>
      <patternFill patternType="solid">
        <fgColor rgb="FFF5E68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vertical="center" wrapText="1"/>
    </xf>
    <xf numFmtId="0" fontId="0" fillId="0" borderId="2" xfId="0" applyBorder="1" applyAlignment="1">
      <alignment horizontal="right"/>
    </xf>
    <xf numFmtId="0" fontId="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9" fontId="11" fillId="0" borderId="5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49" fontId="11" fillId="0" borderId="6" xfId="0" applyNumberFormat="1" applyFont="1" applyBorder="1" applyAlignment="1">
      <alignment horizontal="right" vertical="center"/>
    </xf>
    <xf numFmtId="0" fontId="12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4" fillId="4" borderId="7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vertical="center" wrapText="1"/>
    </xf>
    <xf numFmtId="0" fontId="13" fillId="4" borderId="8" xfId="0" applyFont="1" applyFill="1" applyBorder="1" applyAlignment="1">
      <alignment vertical="center" wrapText="1"/>
    </xf>
    <xf numFmtId="0" fontId="9" fillId="0" borderId="5" xfId="0" applyFont="1" applyBorder="1" applyAlignment="1">
      <alignment horizontal="right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49" fontId="11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top" wrapText="1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top" wrapText="1"/>
    </xf>
    <xf numFmtId="0" fontId="9" fillId="0" borderId="2" xfId="0" applyFont="1" applyBorder="1" applyAlignment="1">
      <alignment horizontal="right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right" vertical="center"/>
    </xf>
    <xf numFmtId="0" fontId="14" fillId="2" borderId="3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right" vertical="center"/>
    </xf>
    <xf numFmtId="0" fontId="4" fillId="5" borderId="2" xfId="0" applyFont="1" applyFill="1" applyBorder="1" applyAlignment="1">
      <alignment vertical="center" wrapText="1"/>
    </xf>
    <xf numFmtId="0" fontId="16" fillId="5" borderId="3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vertical="center" wrapText="1"/>
    </xf>
    <xf numFmtId="49" fontId="17" fillId="0" borderId="1" xfId="0" applyNumberFormat="1" applyFont="1" applyBorder="1" applyAlignment="1">
      <alignment horizontal="right" vertical="center"/>
    </xf>
    <xf numFmtId="0" fontId="17" fillId="2" borderId="2" xfId="0" applyFont="1" applyFill="1" applyBorder="1" applyAlignment="1">
      <alignment vertical="center"/>
    </xf>
    <xf numFmtId="0" fontId="17" fillId="2" borderId="3" xfId="0" applyFont="1" applyFill="1" applyBorder="1" applyAlignment="1">
      <alignment vertical="center"/>
    </xf>
    <xf numFmtId="0" fontId="17" fillId="2" borderId="4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4" fillId="6" borderId="2" xfId="0" applyFont="1" applyFill="1" applyBorder="1" applyAlignment="1">
      <alignment horizontal="right" vertical="center"/>
    </xf>
    <xf numFmtId="0" fontId="4" fillId="6" borderId="2" xfId="0" applyFont="1" applyFill="1" applyBorder="1" applyAlignment="1">
      <alignment vertical="center" wrapText="1"/>
    </xf>
    <xf numFmtId="0" fontId="18" fillId="6" borderId="3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wrapText="1"/>
    </xf>
    <xf numFmtId="0" fontId="19" fillId="7" borderId="2" xfId="0" applyFont="1" applyFill="1" applyBorder="1" applyAlignment="1">
      <alignment horizontal="right" vertical="center"/>
    </xf>
    <xf numFmtId="0" fontId="19" fillId="7" borderId="2" xfId="0" applyFont="1" applyFill="1" applyBorder="1" applyAlignment="1">
      <alignment vertical="center" wrapText="1"/>
    </xf>
    <xf numFmtId="0" fontId="20" fillId="7" borderId="3" xfId="0" applyFont="1" applyFill="1" applyBorder="1" applyAlignment="1">
      <alignment vertical="center" wrapText="1"/>
    </xf>
    <xf numFmtId="0" fontId="9" fillId="7" borderId="4" xfId="0" applyFont="1" applyFill="1" applyBorder="1" applyAlignment="1">
      <alignment vertical="center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21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kf2023-my.sharepoint.com/personal/orsolya_acs_veszprembalaton2023_hu/Documents/Felh&#237;v&#225;sok/KULT%20M&#368;V/Ko&#776;ltse&#769;gvete&#769;si%20terv%20e&#769;s%20ko&#776;t.tev%20VEB2023_0427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ltségterv"/>
      <sheetName val="Segédlet-költségtervhez"/>
      <sheetName val="Finanszírozási terv"/>
      <sheetName val="Horizontális"/>
      <sheetName val="Kommunikáció"/>
      <sheetName val="Munka1"/>
    </sheetNames>
    <sheetDataSet>
      <sheetData sheetId="0">
        <row r="1">
          <cell r="B1"/>
        </row>
        <row r="2">
          <cell r="B2"/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9E5DC-0B94-C14E-B55F-802CDCFEF406}">
  <dimension ref="A2:D35"/>
  <sheetViews>
    <sheetView tabSelected="1" zoomScale="80" zoomScaleNormal="80" workbookViewId="0">
      <selection activeCell="D12" sqref="D12"/>
    </sheetView>
  </sheetViews>
  <sheetFormatPr defaultColWidth="11.42578125" defaultRowHeight="14.45"/>
  <cols>
    <col min="1" max="1" width="2.140625" bestFit="1" customWidth="1"/>
    <col min="2" max="2" width="34.140625" customWidth="1"/>
    <col min="3" max="3" width="6.42578125" customWidth="1"/>
    <col min="4" max="4" width="31.85546875" customWidth="1"/>
  </cols>
  <sheetData>
    <row r="2" spans="1:4">
      <c r="D2" s="1" t="s">
        <v>0</v>
      </c>
    </row>
    <row r="3" spans="1:4">
      <c r="A3" s="2"/>
      <c r="B3" s="2" t="s">
        <v>1</v>
      </c>
      <c r="C3" s="3" t="s">
        <v>2</v>
      </c>
    </row>
    <row r="4" spans="1:4">
      <c r="A4" s="2"/>
      <c r="B4" s="2" t="s">
        <v>3</v>
      </c>
      <c r="C4" s="3" t="s">
        <v>2</v>
      </c>
      <c r="D4" s="4"/>
    </row>
    <row r="5" spans="1:4">
      <c r="A5" s="2"/>
      <c r="B5" s="2" t="s">
        <v>4</v>
      </c>
      <c r="C5" s="5" t="s">
        <v>2</v>
      </c>
      <c r="D5" s="2"/>
    </row>
    <row r="6" spans="1:4" ht="48.95" customHeight="1">
      <c r="A6" s="81" t="s">
        <v>5</v>
      </c>
      <c r="B6" s="81"/>
      <c r="C6" s="81"/>
      <c r="D6" s="81"/>
    </row>
    <row r="7" spans="1:4" ht="34.5">
      <c r="A7" s="6"/>
      <c r="B7" s="16" t="s">
        <v>6</v>
      </c>
      <c r="C7" s="6"/>
      <c r="D7" s="7" t="s">
        <v>7</v>
      </c>
    </row>
    <row r="8" spans="1:4" ht="15" customHeight="1">
      <c r="A8" s="8">
        <v>1</v>
      </c>
      <c r="B8" s="8" t="s">
        <v>8</v>
      </c>
      <c r="C8" s="9" t="s">
        <v>2</v>
      </c>
      <c r="D8" s="10"/>
    </row>
    <row r="9" spans="1:4" ht="15" customHeight="1">
      <c r="A9" s="11"/>
      <c r="B9" s="11" t="s">
        <v>9</v>
      </c>
      <c r="C9" s="12"/>
      <c r="D9" s="13"/>
    </row>
    <row r="10" spans="1:4" ht="15" customHeight="1">
      <c r="A10" s="14">
        <v>2</v>
      </c>
      <c r="B10" s="14" t="s">
        <v>10</v>
      </c>
      <c r="C10" s="15" t="s">
        <v>2</v>
      </c>
      <c r="D10" s="13"/>
    </row>
    <row r="11" spans="1:4" ht="15" customHeight="1">
      <c r="A11" s="11"/>
      <c r="B11" s="11" t="s">
        <v>11</v>
      </c>
      <c r="C11" s="12"/>
      <c r="D11" s="13"/>
    </row>
    <row r="12" spans="1:4" ht="15" customHeight="1">
      <c r="A12" s="11"/>
      <c r="B12" s="11" t="s">
        <v>12</v>
      </c>
      <c r="C12" s="12"/>
      <c r="D12" s="13"/>
    </row>
    <row r="13" spans="1:4" ht="15" customHeight="1">
      <c r="A13" s="11"/>
      <c r="B13" s="11" t="s">
        <v>13</v>
      </c>
      <c r="C13" s="12"/>
      <c r="D13" s="13"/>
    </row>
    <row r="14" spans="1:4" ht="15" customHeight="1">
      <c r="A14" s="11"/>
      <c r="B14" s="11" t="s">
        <v>14</v>
      </c>
      <c r="C14" s="12"/>
      <c r="D14" s="13"/>
    </row>
    <row r="15" spans="1:4" ht="15" customHeight="1">
      <c r="A15" s="8">
        <v>3</v>
      </c>
      <c r="B15" s="8" t="s">
        <v>15</v>
      </c>
      <c r="C15" s="9" t="s">
        <v>2</v>
      </c>
      <c r="D15" s="10"/>
    </row>
    <row r="16" spans="1:4" ht="15" customHeight="1">
      <c r="A16" s="11"/>
      <c r="B16" s="11" t="s">
        <v>16</v>
      </c>
      <c r="C16" s="12"/>
      <c r="D16" s="13"/>
    </row>
    <row r="17" spans="1:4" ht="15" customHeight="1">
      <c r="A17" s="11"/>
      <c r="B17" s="11" t="s">
        <v>17</v>
      </c>
      <c r="C17" s="12"/>
      <c r="D17" s="13"/>
    </row>
    <row r="18" spans="1:4" ht="15" customHeight="1">
      <c r="A18" s="11"/>
      <c r="B18" s="11" t="s">
        <v>18</v>
      </c>
      <c r="C18" s="12"/>
      <c r="D18" s="13"/>
    </row>
    <row r="19" spans="1:4" ht="15" customHeight="1">
      <c r="A19" s="11"/>
      <c r="B19" s="11" t="s">
        <v>19</v>
      </c>
      <c r="C19" s="12"/>
      <c r="D19" s="13"/>
    </row>
    <row r="20" spans="1:4" ht="15" customHeight="1">
      <c r="A20" s="8">
        <v>4</v>
      </c>
      <c r="B20" s="8" t="s">
        <v>20</v>
      </c>
      <c r="C20" s="9" t="s">
        <v>2</v>
      </c>
      <c r="D20" s="10"/>
    </row>
    <row r="21" spans="1:4" ht="15" customHeight="1">
      <c r="A21" s="11"/>
      <c r="B21" s="11" t="s">
        <v>21</v>
      </c>
      <c r="C21" s="12"/>
      <c r="D21" s="13"/>
    </row>
    <row r="22" spans="1:4" ht="15" customHeight="1">
      <c r="A22" s="11"/>
      <c r="B22" s="11" t="s">
        <v>22</v>
      </c>
      <c r="C22" s="12"/>
      <c r="D22" s="13"/>
    </row>
    <row r="23" spans="1:4" ht="15" customHeight="1">
      <c r="A23" s="8">
        <v>5</v>
      </c>
      <c r="B23" s="8" t="s">
        <v>23</v>
      </c>
      <c r="C23" s="9" t="s">
        <v>2</v>
      </c>
      <c r="D23" s="10"/>
    </row>
    <row r="24" spans="1:4" ht="15" customHeight="1">
      <c r="A24" s="11"/>
      <c r="B24" s="11" t="s">
        <v>24</v>
      </c>
      <c r="C24" s="12"/>
      <c r="D24" s="13"/>
    </row>
    <row r="25" spans="1:4" ht="15" customHeight="1">
      <c r="A25" s="11"/>
      <c r="B25" s="11" t="s">
        <v>25</v>
      </c>
      <c r="C25" s="12"/>
      <c r="D25" s="13"/>
    </row>
    <row r="26" spans="1:4" ht="15" customHeight="1">
      <c r="A26" s="11"/>
      <c r="B26" s="11" t="s">
        <v>26</v>
      </c>
      <c r="C26" s="12"/>
      <c r="D26" s="13"/>
    </row>
    <row r="27" spans="1:4" ht="15" customHeight="1">
      <c r="A27" s="11"/>
      <c r="B27" s="11" t="s">
        <v>27</v>
      </c>
      <c r="C27" s="12"/>
      <c r="D27" s="13"/>
    </row>
    <row r="28" spans="1:4" ht="15" customHeight="1">
      <c r="A28" s="8">
        <v>6</v>
      </c>
      <c r="B28" s="8" t="s">
        <v>23</v>
      </c>
      <c r="C28" s="9" t="s">
        <v>2</v>
      </c>
      <c r="D28" s="10"/>
    </row>
    <row r="29" spans="1:4" ht="15" customHeight="1">
      <c r="A29" s="11"/>
      <c r="B29" s="11" t="s">
        <v>28</v>
      </c>
      <c r="C29" s="12"/>
      <c r="D29" s="13"/>
    </row>
    <row r="30" spans="1:4" ht="15" customHeight="1">
      <c r="A30" s="11"/>
      <c r="B30" s="11" t="s">
        <v>29</v>
      </c>
      <c r="C30" s="12"/>
      <c r="D30" s="13"/>
    </row>
    <row r="31" spans="1:4" ht="15" customHeight="1">
      <c r="A31" s="11"/>
      <c r="B31" s="11" t="s">
        <v>30</v>
      </c>
      <c r="C31" s="12"/>
      <c r="D31" s="13"/>
    </row>
    <row r="32" spans="1:4" ht="15" customHeight="1">
      <c r="A32" s="11"/>
      <c r="B32" s="11" t="s">
        <v>31</v>
      </c>
      <c r="C32" s="12"/>
      <c r="D32" s="13"/>
    </row>
    <row r="33" spans="1:4" ht="15" customHeight="1">
      <c r="A33" s="11"/>
      <c r="B33" s="11" t="s">
        <v>32</v>
      </c>
      <c r="C33" s="12"/>
      <c r="D33" s="13"/>
    </row>
    <row r="34" spans="1:4" ht="15" customHeight="1">
      <c r="A34" s="11"/>
      <c r="B34" s="11" t="s">
        <v>33</v>
      </c>
      <c r="C34" s="12"/>
      <c r="D34" s="13"/>
    </row>
    <row r="35" spans="1:4" ht="15" customHeight="1">
      <c r="A35" s="11"/>
      <c r="B35" s="11" t="s">
        <v>34</v>
      </c>
      <c r="C35" s="12"/>
      <c r="D35" s="13"/>
    </row>
  </sheetData>
  <autoFilter ref="C2:C35" xr:uid="{754093E6-2649-2F42-A388-BB26883C39F1}"/>
  <dataConsolidate/>
  <mergeCells count="1">
    <mergeCell ref="A6:D6"/>
  </mergeCells>
  <pageMargins left="0.7" right="0.7" top="0.75" bottom="1.1666666666666667" header="0.3" footer="0.3"/>
  <pageSetup paperSize="9" orientation="portrait" r:id="rId1"/>
  <headerFooter>
    <oddHeader>&amp;C&amp;"Calibri (Szövegtörzs),Félkövér"&amp;14KOMMUNIKÁCIÓS TEVÉKENYSÉGEK OC-PLX</oddHeader>
    <oddFooter>&amp;LKelt:&amp;C......................................
Cégszerű aláírás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6A894-B8D4-4872-8E93-8B0A13E7D8D3}">
  <dimension ref="A1:F77"/>
  <sheetViews>
    <sheetView workbookViewId="0">
      <selection activeCell="C2" sqref="C2"/>
    </sheetView>
  </sheetViews>
  <sheetFormatPr defaultColWidth="8.85546875" defaultRowHeight="14.45"/>
  <cols>
    <col min="1" max="1" width="4.140625" style="79" customWidth="1"/>
    <col min="2" max="2" width="51.85546875" customWidth="1"/>
    <col min="3" max="3" width="5.85546875" customWidth="1"/>
    <col min="4" max="4" width="51.42578125" style="4" customWidth="1"/>
  </cols>
  <sheetData>
    <row r="1" spans="1:5" ht="23.1">
      <c r="A1" s="2"/>
      <c r="B1" s="2"/>
      <c r="C1" s="2"/>
      <c r="D1" s="2" t="s">
        <v>35</v>
      </c>
      <c r="E1" s="17"/>
    </row>
    <row r="2" spans="1:5">
      <c r="A2" s="2"/>
      <c r="B2" s="2"/>
      <c r="C2" s="2"/>
      <c r="D2" s="2"/>
      <c r="E2" s="17"/>
    </row>
    <row r="3" spans="1:5" ht="15" customHeight="1">
      <c r="A3" s="2"/>
      <c r="B3" t="s">
        <v>1</v>
      </c>
      <c r="C3" s="3" t="s">
        <v>36</v>
      </c>
      <c r="D3" s="4">
        <f>[1]Költségterv!B1</f>
        <v>0</v>
      </c>
      <c r="E3" s="18"/>
    </row>
    <row r="4" spans="1:5" ht="15" customHeight="1">
      <c r="A4" s="2"/>
      <c r="B4" t="s">
        <v>3</v>
      </c>
      <c r="C4" s="3" t="s">
        <v>36</v>
      </c>
      <c r="D4" s="4">
        <f>[1]Költségterv!B2</f>
        <v>0</v>
      </c>
      <c r="E4" s="18"/>
    </row>
    <row r="5" spans="1:5" ht="8.1" customHeight="1">
      <c r="A5" s="2"/>
      <c r="B5" s="2"/>
      <c r="C5" s="2"/>
      <c r="D5" s="2"/>
      <c r="E5" s="17"/>
    </row>
    <row r="6" spans="1:5" ht="57" customHeight="1">
      <c r="A6" s="82" t="s">
        <v>37</v>
      </c>
      <c r="B6" s="82"/>
      <c r="C6" s="82"/>
      <c r="D6" s="82"/>
      <c r="E6" s="17"/>
    </row>
    <row r="7" spans="1:5" ht="14.45" customHeight="1">
      <c r="A7" s="19"/>
      <c r="B7" s="20" t="s">
        <v>38</v>
      </c>
      <c r="C7" s="21" t="s">
        <v>2</v>
      </c>
      <c r="D7" s="22"/>
      <c r="E7" s="17"/>
    </row>
    <row r="8" spans="1:5">
      <c r="A8" s="23" t="s">
        <v>39</v>
      </c>
      <c r="B8" s="24" t="s">
        <v>40</v>
      </c>
      <c r="C8" s="25" t="s">
        <v>36</v>
      </c>
      <c r="D8" s="26"/>
      <c r="E8" s="17"/>
    </row>
    <row r="9" spans="1:5">
      <c r="A9" s="27" t="s">
        <v>41</v>
      </c>
      <c r="B9" s="28" t="s">
        <v>42</v>
      </c>
      <c r="C9" s="29" t="s">
        <v>36</v>
      </c>
      <c r="D9" s="30"/>
      <c r="E9" s="17"/>
    </row>
    <row r="10" spans="1:5" ht="18" customHeight="1">
      <c r="A10" s="19"/>
      <c r="B10" s="20" t="s">
        <v>43</v>
      </c>
      <c r="C10" s="21" t="s">
        <v>2</v>
      </c>
      <c r="D10" s="22"/>
      <c r="E10" s="17"/>
    </row>
    <row r="11" spans="1:5">
      <c r="A11" s="31" t="s">
        <v>44</v>
      </c>
      <c r="B11" s="32" t="s">
        <v>45</v>
      </c>
      <c r="C11" s="33" t="s">
        <v>2</v>
      </c>
      <c r="D11" s="32"/>
      <c r="E11" s="17"/>
    </row>
    <row r="12" spans="1:5">
      <c r="A12" s="34"/>
      <c r="B12" s="35" t="s">
        <v>46</v>
      </c>
      <c r="C12" s="36"/>
      <c r="D12" s="37"/>
      <c r="E12" s="17"/>
    </row>
    <row r="13" spans="1:5">
      <c r="A13" s="38" t="s">
        <v>47</v>
      </c>
      <c r="B13" s="39" t="s">
        <v>48</v>
      </c>
      <c r="C13" s="12"/>
      <c r="D13" s="40" t="s">
        <v>49</v>
      </c>
      <c r="E13" s="17"/>
    </row>
    <row r="14" spans="1:5">
      <c r="A14" s="38" t="s">
        <v>50</v>
      </c>
      <c r="B14" s="11" t="s">
        <v>51</v>
      </c>
      <c r="C14" s="12"/>
      <c r="D14" s="40"/>
      <c r="E14" s="17"/>
    </row>
    <row r="15" spans="1:5" ht="23.1">
      <c r="A15" s="38" t="s">
        <v>52</v>
      </c>
      <c r="B15" s="11" t="s">
        <v>53</v>
      </c>
      <c r="C15" s="12"/>
      <c r="D15" s="40"/>
      <c r="E15" s="17"/>
    </row>
    <row r="16" spans="1:5" ht="57.6">
      <c r="A16" s="38" t="s">
        <v>54</v>
      </c>
      <c r="B16" s="39" t="s">
        <v>55</v>
      </c>
      <c r="C16" s="12"/>
      <c r="D16" s="40" t="s">
        <v>56</v>
      </c>
      <c r="E16" s="17"/>
    </row>
    <row r="17" spans="1:5" ht="23.1">
      <c r="A17" s="38" t="s">
        <v>57</v>
      </c>
      <c r="B17" s="41" t="s">
        <v>58</v>
      </c>
      <c r="C17" s="29"/>
      <c r="D17" s="42"/>
      <c r="E17" s="17"/>
    </row>
    <row r="18" spans="1:5">
      <c r="A18" s="43"/>
      <c r="B18" s="44" t="s">
        <v>59</v>
      </c>
      <c r="C18" s="45"/>
      <c r="D18" s="46"/>
      <c r="E18" s="17"/>
    </row>
    <row r="19" spans="1:5">
      <c r="A19" s="38" t="s">
        <v>60</v>
      </c>
      <c r="B19" s="24" t="s">
        <v>61</v>
      </c>
      <c r="C19" s="25"/>
      <c r="D19" s="47"/>
      <c r="E19" s="17"/>
    </row>
    <row r="20" spans="1:5" ht="23.1">
      <c r="A20" s="38" t="s">
        <v>62</v>
      </c>
      <c r="B20" s="39" t="s">
        <v>63</v>
      </c>
      <c r="C20" s="12"/>
      <c r="D20" s="48"/>
      <c r="E20" s="17"/>
    </row>
    <row r="21" spans="1:5" ht="23.1">
      <c r="A21" s="38" t="s">
        <v>64</v>
      </c>
      <c r="B21" s="39" t="s">
        <v>65</v>
      </c>
      <c r="C21" s="12"/>
      <c r="D21" s="48"/>
      <c r="E21" s="17"/>
    </row>
    <row r="22" spans="1:5">
      <c r="A22" s="49"/>
      <c r="B22" s="35" t="s">
        <v>66</v>
      </c>
      <c r="C22" s="50" t="s">
        <v>2</v>
      </c>
      <c r="D22" s="37"/>
      <c r="E22" s="17"/>
    </row>
    <row r="23" spans="1:5">
      <c r="A23" s="38" t="s">
        <v>67</v>
      </c>
      <c r="B23" s="11" t="s">
        <v>68</v>
      </c>
      <c r="C23" s="12"/>
      <c r="D23" s="40"/>
      <c r="E23" s="17"/>
    </row>
    <row r="24" spans="1:5">
      <c r="A24" s="38" t="s">
        <v>69</v>
      </c>
      <c r="B24" s="11" t="s">
        <v>70</v>
      </c>
      <c r="C24" s="12"/>
      <c r="D24" s="40" t="s">
        <v>71</v>
      </c>
      <c r="E24" s="17"/>
    </row>
    <row r="25" spans="1:5" ht="23.1">
      <c r="A25" s="38" t="s">
        <v>72</v>
      </c>
      <c r="B25" s="11" t="s">
        <v>73</v>
      </c>
      <c r="C25" s="12"/>
      <c r="D25" s="40" t="s">
        <v>74</v>
      </c>
      <c r="E25" s="17"/>
    </row>
    <row r="26" spans="1:5" ht="34.5">
      <c r="A26" s="38" t="s">
        <v>75</v>
      </c>
      <c r="B26" s="11" t="s">
        <v>76</v>
      </c>
      <c r="C26" s="12"/>
      <c r="D26" s="40" t="s">
        <v>77</v>
      </c>
      <c r="E26" s="17"/>
    </row>
    <row r="27" spans="1:5">
      <c r="A27" s="38" t="s">
        <v>78</v>
      </c>
      <c r="B27" s="11" t="s">
        <v>79</v>
      </c>
      <c r="C27" s="12"/>
      <c r="D27" s="40"/>
      <c r="E27" s="17"/>
    </row>
    <row r="28" spans="1:5" ht="23.1">
      <c r="A28" s="38" t="s">
        <v>80</v>
      </c>
      <c r="B28" s="11" t="s">
        <v>81</v>
      </c>
      <c r="C28" s="12"/>
      <c r="D28" s="40" t="s">
        <v>82</v>
      </c>
      <c r="E28" s="17"/>
    </row>
    <row r="29" spans="1:5" ht="23.1">
      <c r="A29" s="38" t="s">
        <v>83</v>
      </c>
      <c r="B29" s="39" t="s">
        <v>84</v>
      </c>
      <c r="C29" s="12"/>
      <c r="D29" s="40" t="s">
        <v>85</v>
      </c>
      <c r="E29" s="17"/>
    </row>
    <row r="30" spans="1:5">
      <c r="A30" s="38" t="s">
        <v>86</v>
      </c>
      <c r="B30" s="39" t="s">
        <v>87</v>
      </c>
      <c r="C30" s="12"/>
      <c r="D30" s="40" t="s">
        <v>88</v>
      </c>
      <c r="E30" s="17"/>
    </row>
    <row r="31" spans="1:5" ht="15" customHeight="1">
      <c r="A31" s="38" t="s">
        <v>89</v>
      </c>
      <c r="B31" s="11" t="s">
        <v>90</v>
      </c>
      <c r="C31" s="12"/>
      <c r="D31" s="51"/>
      <c r="E31" s="17"/>
    </row>
    <row r="32" spans="1:5">
      <c r="A32" s="38" t="s">
        <v>91</v>
      </c>
      <c r="B32" s="41" t="s">
        <v>92</v>
      </c>
      <c r="C32" s="12"/>
      <c r="D32" s="51"/>
      <c r="E32" s="17"/>
    </row>
    <row r="33" spans="1:5">
      <c r="A33" s="52" t="s">
        <v>93</v>
      </c>
      <c r="B33" s="53" t="s">
        <v>94</v>
      </c>
      <c r="C33" s="54" t="s">
        <v>2</v>
      </c>
      <c r="D33" s="55"/>
      <c r="E33" s="17"/>
    </row>
    <row r="34" spans="1:5">
      <c r="A34" s="56"/>
      <c r="B34" s="57" t="s">
        <v>46</v>
      </c>
      <c r="C34" s="58"/>
      <c r="D34" s="59"/>
      <c r="E34" s="17"/>
    </row>
    <row r="35" spans="1:5" ht="23.1">
      <c r="A35" s="38" t="s">
        <v>95</v>
      </c>
      <c r="B35" s="60" t="s">
        <v>96</v>
      </c>
      <c r="C35" s="12"/>
      <c r="D35" s="48"/>
      <c r="E35" s="17"/>
    </row>
    <row r="36" spans="1:5" ht="23.1">
      <c r="A36" s="38" t="s">
        <v>97</v>
      </c>
      <c r="B36" s="60" t="s">
        <v>98</v>
      </c>
      <c r="C36" s="12"/>
      <c r="D36" s="48" t="s">
        <v>99</v>
      </c>
      <c r="E36" s="17"/>
    </row>
    <row r="37" spans="1:5">
      <c r="A37" s="56"/>
      <c r="B37" s="57" t="s">
        <v>59</v>
      </c>
      <c r="C37" s="58"/>
      <c r="D37" s="59"/>
      <c r="E37" s="17"/>
    </row>
    <row r="38" spans="1:5">
      <c r="A38" s="38" t="s">
        <v>100</v>
      </c>
      <c r="B38" s="39" t="s">
        <v>101</v>
      </c>
      <c r="C38" s="12"/>
      <c r="D38" s="48"/>
      <c r="E38" s="17"/>
    </row>
    <row r="39" spans="1:5">
      <c r="A39" s="38" t="s">
        <v>102</v>
      </c>
      <c r="B39" s="39" t="s">
        <v>103</v>
      </c>
      <c r="C39" s="12"/>
      <c r="D39" s="48"/>
      <c r="E39" s="17"/>
    </row>
    <row r="40" spans="1:5" ht="23.1">
      <c r="A40" s="38" t="s">
        <v>104</v>
      </c>
      <c r="B40" s="60" t="s">
        <v>105</v>
      </c>
      <c r="C40" s="12"/>
      <c r="D40" s="48"/>
      <c r="E40" s="17"/>
    </row>
    <row r="41" spans="1:5">
      <c r="A41" s="38" t="s">
        <v>106</v>
      </c>
      <c r="B41" s="60" t="s">
        <v>107</v>
      </c>
      <c r="C41" s="12"/>
      <c r="D41" s="48" t="s">
        <v>108</v>
      </c>
      <c r="E41" s="17"/>
    </row>
    <row r="42" spans="1:5">
      <c r="A42" s="56"/>
      <c r="B42" s="57" t="s">
        <v>109</v>
      </c>
      <c r="C42" s="58"/>
      <c r="D42" s="59"/>
      <c r="E42" s="17"/>
    </row>
    <row r="43" spans="1:5">
      <c r="A43" s="38" t="s">
        <v>110</v>
      </c>
      <c r="B43" s="60" t="s">
        <v>111</v>
      </c>
      <c r="C43" s="12"/>
      <c r="D43" s="48"/>
      <c r="E43" s="17"/>
    </row>
    <row r="44" spans="1:5">
      <c r="A44" s="38" t="s">
        <v>112</v>
      </c>
      <c r="B44" s="60" t="s">
        <v>113</v>
      </c>
      <c r="C44" s="12"/>
      <c r="D44" s="48"/>
      <c r="E44" s="17"/>
    </row>
    <row r="45" spans="1:5">
      <c r="A45" s="61" t="s">
        <v>114</v>
      </c>
      <c r="B45" s="60" t="s">
        <v>115</v>
      </c>
      <c r="C45" s="12"/>
      <c r="D45" s="48"/>
      <c r="E45" s="17"/>
    </row>
    <row r="46" spans="1:5" ht="15" customHeight="1">
      <c r="A46" s="38" t="s">
        <v>116</v>
      </c>
      <c r="B46" s="11" t="s">
        <v>117</v>
      </c>
      <c r="C46" s="12"/>
      <c r="D46" s="62"/>
      <c r="E46" s="17"/>
    </row>
    <row r="47" spans="1:5">
      <c r="A47" s="38" t="s">
        <v>118</v>
      </c>
      <c r="B47" s="41" t="s">
        <v>92</v>
      </c>
      <c r="C47" s="12"/>
      <c r="D47" s="63"/>
      <c r="E47" s="17"/>
    </row>
    <row r="48" spans="1:5">
      <c r="A48" s="64" t="s">
        <v>119</v>
      </c>
      <c r="B48" s="65" t="s">
        <v>120</v>
      </c>
      <c r="C48" s="66" t="s">
        <v>2</v>
      </c>
      <c r="D48" s="67"/>
      <c r="E48" s="17"/>
    </row>
    <row r="49" spans="1:5">
      <c r="A49" s="38" t="s">
        <v>121</v>
      </c>
      <c r="B49" s="24" t="s">
        <v>122</v>
      </c>
      <c r="C49" s="12"/>
      <c r="D49" s="47"/>
      <c r="E49" s="17"/>
    </row>
    <row r="50" spans="1:5">
      <c r="A50" s="38" t="s">
        <v>123</v>
      </c>
      <c r="B50" s="39" t="s">
        <v>124</v>
      </c>
      <c r="C50" s="12"/>
      <c r="D50" s="48"/>
      <c r="E50" s="17"/>
    </row>
    <row r="51" spans="1:5">
      <c r="A51" s="38" t="s">
        <v>125</v>
      </c>
      <c r="B51" s="39" t="s">
        <v>126</v>
      </c>
      <c r="C51" s="12"/>
      <c r="D51" s="48"/>
      <c r="E51" s="17"/>
    </row>
    <row r="52" spans="1:5" ht="23.1">
      <c r="A52" s="38" t="s">
        <v>127</v>
      </c>
      <c r="B52" s="60" t="s">
        <v>128</v>
      </c>
      <c r="C52" s="12"/>
      <c r="D52" s="48" t="s">
        <v>129</v>
      </c>
      <c r="E52" s="17"/>
    </row>
    <row r="53" spans="1:5">
      <c r="A53" s="38" t="s">
        <v>130</v>
      </c>
      <c r="B53" s="60" t="s">
        <v>131</v>
      </c>
      <c r="C53" s="12"/>
      <c r="D53" s="48"/>
      <c r="E53" s="17"/>
    </row>
    <row r="54" spans="1:5">
      <c r="A54" s="38" t="s">
        <v>132</v>
      </c>
      <c r="B54" s="60" t="s">
        <v>133</v>
      </c>
      <c r="C54" s="12"/>
      <c r="D54" s="68" t="s">
        <v>134</v>
      </c>
      <c r="E54" s="17"/>
    </row>
    <row r="55" spans="1:5">
      <c r="A55" s="38" t="s">
        <v>135</v>
      </c>
      <c r="B55" s="60" t="s">
        <v>136</v>
      </c>
      <c r="C55" s="12"/>
      <c r="D55" s="68" t="s">
        <v>137</v>
      </c>
      <c r="E55" s="17"/>
    </row>
    <row r="56" spans="1:5">
      <c r="A56" s="38" t="s">
        <v>138</v>
      </c>
      <c r="B56" s="60" t="s">
        <v>139</v>
      </c>
      <c r="C56" s="12"/>
      <c r="D56" s="48"/>
      <c r="E56" s="17"/>
    </row>
    <row r="57" spans="1:5">
      <c r="A57" s="38" t="s">
        <v>140</v>
      </c>
      <c r="B57" s="60" t="s">
        <v>141</v>
      </c>
      <c r="C57" s="12"/>
      <c r="D57" s="48"/>
      <c r="E57" s="17"/>
    </row>
    <row r="58" spans="1:5">
      <c r="A58" s="38" t="s">
        <v>142</v>
      </c>
      <c r="B58" s="60" t="s">
        <v>143</v>
      </c>
      <c r="C58" s="12"/>
      <c r="D58" s="48"/>
      <c r="E58" s="17"/>
    </row>
    <row r="59" spans="1:5">
      <c r="A59" s="61" t="s">
        <v>144</v>
      </c>
      <c r="B59" s="60" t="s">
        <v>145</v>
      </c>
      <c r="C59" s="12"/>
      <c r="D59" s="48"/>
      <c r="E59" s="17"/>
    </row>
    <row r="60" spans="1:5" ht="15" customHeight="1">
      <c r="A60" s="38" t="s">
        <v>146</v>
      </c>
      <c r="B60" s="11" t="s">
        <v>147</v>
      </c>
      <c r="C60" s="12"/>
      <c r="D60" s="62"/>
      <c r="E60" s="17"/>
    </row>
    <row r="61" spans="1:5">
      <c r="A61" s="38" t="s">
        <v>148</v>
      </c>
      <c r="B61" s="41" t="s">
        <v>92</v>
      </c>
      <c r="C61" s="12"/>
      <c r="D61" s="63"/>
      <c r="E61" s="17"/>
    </row>
    <row r="62" spans="1:5">
      <c r="A62" s="69" t="s">
        <v>149</v>
      </c>
      <c r="B62" s="70" t="s">
        <v>150</v>
      </c>
      <c r="C62" s="71" t="s">
        <v>2</v>
      </c>
      <c r="D62" s="72"/>
      <c r="E62" s="17"/>
    </row>
    <row r="63" spans="1:5">
      <c r="A63" s="38" t="s">
        <v>151</v>
      </c>
      <c r="B63" s="24" t="s">
        <v>152</v>
      </c>
      <c r="C63" s="12"/>
      <c r="D63" s="47"/>
      <c r="E63" s="17"/>
    </row>
    <row r="64" spans="1:5">
      <c r="A64" s="38" t="s">
        <v>153</v>
      </c>
      <c r="B64" s="39" t="s">
        <v>154</v>
      </c>
      <c r="C64" s="12"/>
      <c r="D64" s="68"/>
      <c r="E64" s="17"/>
    </row>
    <row r="65" spans="1:6" ht="23.1">
      <c r="A65" s="38" t="s">
        <v>155</v>
      </c>
      <c r="B65" s="39" t="s">
        <v>156</v>
      </c>
      <c r="C65" s="12"/>
      <c r="D65" s="48"/>
      <c r="E65" s="17"/>
    </row>
    <row r="66" spans="1:6" ht="23.1">
      <c r="A66" s="38" t="s">
        <v>157</v>
      </c>
      <c r="B66" s="60" t="s">
        <v>158</v>
      </c>
      <c r="C66" s="12"/>
      <c r="D66" s="48"/>
      <c r="E66" s="17"/>
    </row>
    <row r="67" spans="1:6">
      <c r="A67" s="38" t="s">
        <v>159</v>
      </c>
      <c r="B67" s="39" t="s">
        <v>160</v>
      </c>
      <c r="C67" s="12"/>
      <c r="D67" s="48"/>
      <c r="E67" s="17"/>
    </row>
    <row r="68" spans="1:6" ht="34.5">
      <c r="A68" s="38" t="s">
        <v>161</v>
      </c>
      <c r="B68" s="39" t="s">
        <v>162</v>
      </c>
      <c r="C68" s="12"/>
      <c r="D68" s="68"/>
      <c r="E68" s="17"/>
    </row>
    <row r="69" spans="1:6" ht="23.1">
      <c r="A69" s="38" t="s">
        <v>163</v>
      </c>
      <c r="B69" s="39" t="s">
        <v>164</v>
      </c>
      <c r="C69" s="12"/>
      <c r="D69" s="48"/>
      <c r="E69" s="17"/>
    </row>
    <row r="70" spans="1:6" ht="23.1">
      <c r="A70" s="38" t="s">
        <v>165</v>
      </c>
      <c r="B70" s="60" t="s">
        <v>166</v>
      </c>
      <c r="C70" s="12"/>
      <c r="D70" s="48"/>
      <c r="E70" s="17"/>
    </row>
    <row r="71" spans="1:6">
      <c r="A71" s="38" t="s">
        <v>167</v>
      </c>
      <c r="B71" s="60" t="s">
        <v>168</v>
      </c>
      <c r="C71" s="12"/>
      <c r="D71" s="48"/>
      <c r="E71" s="17"/>
    </row>
    <row r="72" spans="1:6" ht="15" customHeight="1">
      <c r="A72" s="38" t="s">
        <v>169</v>
      </c>
      <c r="B72" s="60" t="s">
        <v>170</v>
      </c>
      <c r="C72" s="12"/>
      <c r="D72" s="62"/>
      <c r="E72" s="17"/>
    </row>
    <row r="73" spans="1:6">
      <c r="A73" s="38" t="s">
        <v>171</v>
      </c>
      <c r="B73" s="11" t="s">
        <v>92</v>
      </c>
      <c r="C73" s="12"/>
      <c r="D73" s="62"/>
      <c r="E73" s="17"/>
    </row>
    <row r="74" spans="1:6">
      <c r="A74" s="73"/>
      <c r="B74" s="17"/>
      <c r="C74" s="17"/>
      <c r="D74" s="74"/>
      <c r="E74" s="17"/>
    </row>
    <row r="75" spans="1:6">
      <c r="A75" s="73"/>
      <c r="B75" s="75" t="s">
        <v>172</v>
      </c>
      <c r="C75" s="76"/>
      <c r="D75" s="78" t="s">
        <v>173</v>
      </c>
      <c r="E75" s="78"/>
      <c r="F75" s="77"/>
    </row>
    <row r="76" spans="1:6">
      <c r="A76" s="73"/>
      <c r="B76" s="75"/>
      <c r="C76" s="76"/>
      <c r="D76" s="83" t="s">
        <v>174</v>
      </c>
      <c r="E76" s="83"/>
    </row>
    <row r="77" spans="1:6">
      <c r="B77" s="80"/>
      <c r="C77" s="77"/>
      <c r="D77" s="77"/>
    </row>
  </sheetData>
  <autoFilter ref="B1:D4" xr:uid="{2876A894-B8D4-4872-8E93-8B0A13E7D8D3}"/>
  <mergeCells count="2">
    <mergeCell ref="A6:D6"/>
    <mergeCell ref="D76:E7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76C1D3E79C599C47831FBFC723E0B9CF" ma:contentTypeVersion="13" ma:contentTypeDescription="Új dokumentum létrehozása." ma:contentTypeScope="" ma:versionID="11f740feb9a33089bc103bcd619003a3">
  <xsd:schema xmlns:xsd="http://www.w3.org/2001/XMLSchema" xmlns:xs="http://www.w3.org/2001/XMLSchema" xmlns:p="http://schemas.microsoft.com/office/2006/metadata/properties" xmlns:ns2="b9fee57a-8dc8-4af0-bd33-b129257f8127" xmlns:ns3="bc8d085e-232a-4b3a-9fac-94df045e745e" targetNamespace="http://schemas.microsoft.com/office/2006/metadata/properties" ma:root="true" ma:fieldsID="0b38bdb64e025246ee79605d313a3540" ns2:_="" ns3:_="">
    <xsd:import namespace="b9fee57a-8dc8-4af0-bd33-b129257f8127"/>
    <xsd:import namespace="bc8d085e-232a-4b3a-9fac-94df045e74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ee57a-8dc8-4af0-bd33-b129257f8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8d085e-232a-4b3a-9fac-94df045e745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69D519-1D07-4190-9B2E-4B68E392FF9B}"/>
</file>

<file path=customXml/itemProps2.xml><?xml version="1.0" encoding="utf-8"?>
<ds:datastoreItem xmlns:ds="http://schemas.openxmlformats.org/officeDocument/2006/customXml" ds:itemID="{A8884171-47C1-4D5A-8D7C-E3B557C6F3C4}"/>
</file>

<file path=customXml/itemProps3.xml><?xml version="1.0" encoding="utf-8"?>
<ds:datastoreItem xmlns:ds="http://schemas.openxmlformats.org/officeDocument/2006/customXml" ds:itemID="{856E04D7-6071-40A3-9A35-E51C2D74B5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Ács Orsolya</cp:lastModifiedBy>
  <cp:revision/>
  <dcterms:created xsi:type="dcterms:W3CDTF">2021-07-19T05:12:03Z</dcterms:created>
  <dcterms:modified xsi:type="dcterms:W3CDTF">2021-07-20T13:46:08Z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0x01010076C1D3E79C599C47831FBFC723E0B9CF</vt:lpwstr>
  </property>
</Properties>
</file>